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9.2025." sheetId="1" r:id="GemRid134"/>
  </sheets>
  <definedNames/>
  <calcPr calcId="124519"/>
</workbook>
</file>

<file path=xl/sharedStrings.xml><?xml version="1.0" encoding="utf-8"?>
<sst xmlns="http://schemas.openxmlformats.org/spreadsheetml/2006/main" count="54" uniqueCount="54">
  <si>
    <t>KURSNA LISTA BANJALUČKE BERZE - 05.09.2025.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</si>
  <si>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</si>
  <si>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</si>
  <si>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</si>
  <si>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</si>
  <si>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</si>
  <si>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</si>
  <si>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</si>
  <si>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</si>
  <si>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</si>
  <si>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</si>
  <si>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</si>
  <si>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</si>
  <si>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</si>
  <si>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</si>
  <si>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</si>
  <si>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</si>
  <si>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</si>
  <si>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</si>
  <si>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</si>
  <si>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</si>
  <si>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</si>
  <si>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</t>
  </si>
  <si>
    <t>1,52</t>
  </si>
  <si>
    <t>1,34</t>
  </si>
  <si>
    <t>HEDR-R-A</t>
  </si>
  <si>
    <t>Hidroelektrane na Drini a.d. Višegrad</t>
  </si>
  <si>
    <t>0,272</t>
  </si>
  <si>
    <t>0,275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</si>
  <si>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</si>
  <si>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</si>
  <si>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</si>
  <si>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</si>
  <si>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</si>
  <si>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</si>
  <si>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</si>
  <si>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BOSK-R-A</t>
  </si>
  <si>
    <t>Boska RK a.d. Banja Luka</t>
  </si>
  <si>
    <t>0,39</t>
  </si>
  <si>
    <t>0,99</t>
  </si>
  <si>
    <t>MATE-R-A</t>
  </si>
  <si>
    <t>Matex a.d. Banja Luka</t>
  </si>
  <si>
    <t>1,1(A)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</si>
  <si>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</si>
  <si>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</si>
  <si>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</si>
  <si>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</si>
  <si>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</si>
  <si>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</si>
  <si>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>89,9</t>
  </si>
  <si>
    <t>90</t>
  </si>
  <si>
    <t>89,9(A)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</si>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</sst>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3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831.07000000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3286.51000000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5.51000000</v>
      </c>
      <c r="H11" s="40">
        <v>1.37000000</v>
      </c>
      <c r="I11" s="40">
        <v>1.33000000</v>
      </c>
      <c r="J11" s="41">
        <v>472</v>
      </c>
      <c r="K11" s="10">
        <v>631.76000000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-1.79000000</v>
      </c>
      <c r="H12" s="40">
        <v>0.27500000</v>
      </c>
      <c r="I12" s="40">
        <v>0.27500000</v>
      </c>
      <c r="J12" s="41">
        <v>3000</v>
      </c>
      <c r="K12" s="10">
        <v>825.00000000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1897</v>
      </c>
      <c r="K15" s="10">
        <v>758.80000000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38</v>
      </c>
      <c r="G18" s="40">
        <v>0.00000000</v>
      </c>
      <c r="H18" s="40">
        <v>0.39000000</v>
      </c>
      <c r="I18" s="40">
        <v>0.39000000</v>
      </c>
      <c r="J18" s="41">
        <v>5625</v>
      </c>
      <c r="K18" s="10">
        <v>2193.75000000</v>
      </c>
    </row>
    <row r="19">
      <c r="A19" s="37" t="s">
        <v>40</v>
      </c>
      <c r="B19" s="38" t="s">
        <v>41</v>
      </c>
      <c r="C19" s="39"/>
      <c r="D19" s="40" t="s">
        <v>22</v>
      </c>
      <c r="E19" s="40" t="s">
        <v>33</v>
      </c>
      <c r="F19" s="40" t="s">
        <v>42</v>
      </c>
      <c r="G19" s="40">
        <v>0.00000000</v>
      </c>
      <c r="H19" s="40">
        <v>1.10000000</v>
      </c>
      <c r="I19" s="40">
        <v>1.10000000</v>
      </c>
      <c r="J19" s="41">
        <v>482</v>
      </c>
      <c r="K19" s="10">
        <v>530.20000000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43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44</v>
      </c>
      <c r="J21" s="45" t="s">
        <v>45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47</v>
      </c>
      <c r="B24" s="47" t="s">
        <v>48</v>
      </c>
      <c r="C24" s="48">
        <v>3.614487</v>
      </c>
      <c r="D24" s="40" t="s">
        <v>49</v>
      </c>
      <c r="E24" s="40" t="s">
        <v>50</v>
      </c>
      <c r="F24" s="40" t="s">
        <v>51</v>
      </c>
      <c r="G24" s="40">
        <v>0.00000000</v>
      </c>
      <c r="H24" s="40">
        <v>89.90000000</v>
      </c>
      <c r="I24" s="40">
        <v>89.90000000</v>
      </c>
      <c r="J24" s="41">
        <v>19666</v>
      </c>
      <c r="K24" s="10">
        <v>17679.73000000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52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2:C12"/>
    <mergeCell ref="A20:K20"/>
    <mergeCell ref="A17:K17"/>
    <mergeCell ref="B18:C18"/>
    <mergeCell ref="A16:K16"/>
    <mergeCell ref="A14:K14"/>
    <mergeCell ref="A27:K151"/>
    <mergeCell ref="A10:K10"/>
    <mergeCell ref="A2:G5"/>
    <mergeCell ref="A25:K25"/>
    <mergeCell ref="A9:K9"/>
    <mergeCell ref="F7:K7"/>
    <mergeCell ref="B15:C15"/>
    <mergeCell ref="A6:K6"/>
    <mergeCell ref="A23:K23"/>
    <mergeCell ref="A13:K13"/>
    <mergeCell ref="B19:C19"/>
    <mergeCell ref="A26:I26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